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ROV LIVORNO  A S 2022 23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0" authorId="0">
      <text>
        <r>
          <rPr>
            <b/>
            <sz val="9"/>
            <color indexed="8"/>
            <rFont val="Tahoma"/>
            <family val="2"/>
          </rPr>
          <t xml:space="preserve">Guerrieri Alessandro:
</t>
        </r>
      </text>
    </comment>
  </commentList>
</comments>
</file>

<file path=xl/sharedStrings.xml><?xml version="1.0" encoding="utf-8"?>
<sst xmlns="http://schemas.openxmlformats.org/spreadsheetml/2006/main" count="383" uniqueCount="189">
  <si>
    <t>PROFILO ASSISTENTE AMMINISTRATIVO POSTI FINO AL 31 08</t>
  </si>
  <si>
    <t>NUM</t>
  </si>
  <si>
    <t>CODICE SCUOLA</t>
  </si>
  <si>
    <t>DENOMINAZIONE SCUOLA</t>
  </si>
  <si>
    <t>NOMINATIVO</t>
  </si>
  <si>
    <t>LIPS030007</t>
  </si>
  <si>
    <t>FRANCESCO CECIONI</t>
  </si>
  <si>
    <t>LIIS006001</t>
  </si>
  <si>
    <t>MATTEI - ROSIGNANO MARITTIMO</t>
  </si>
  <si>
    <t>LIIS00100T</t>
  </si>
  <si>
    <t>RAFFAELLO FORESI - PORTOFERRAIO</t>
  </si>
  <si>
    <t>LIIC81300X</t>
  </si>
  <si>
    <t>LIIS00900C</t>
  </si>
  <si>
    <t>LICT70200A</t>
  </si>
  <si>
    <t>LIIC811008</t>
  </si>
  <si>
    <t>SANDRO PERTINI - PORTOFERRAIO</t>
  </si>
  <si>
    <t>LIIS004009</t>
  </si>
  <si>
    <t>LIIS00700R</t>
  </si>
  <si>
    <t>IS NICCOLINI-PALLI</t>
  </si>
  <si>
    <t>PROFILO ASSISTENTE AMMINISTRATIVO POSTI FINO AL 30 06</t>
  </si>
  <si>
    <t>LIIC82300E</t>
  </si>
  <si>
    <t>BARTOLENA GIOVANNI - LIVORNO</t>
  </si>
  <si>
    <t>LIIC825006</t>
  </si>
  <si>
    <t>LIPS010002</t>
  </si>
  <si>
    <t>LIIC81000C</t>
  </si>
  <si>
    <t>LIIC826002</t>
  </si>
  <si>
    <t>BENCI - BORSI - LIVORNO</t>
  </si>
  <si>
    <t>LIIC80700L</t>
  </si>
  <si>
    <t>"MASCAGNI PIETRO" - SAN VINCENZO</t>
  </si>
  <si>
    <t>LIIC81400Q</t>
  </si>
  <si>
    <t xml:space="preserve">I.C. G. MICHELI / G.  BOLOGNESI - LIVORNO </t>
  </si>
  <si>
    <t>LIIC82200P</t>
  </si>
  <si>
    <t>LIIC805001</t>
  </si>
  <si>
    <t>G.CARDUCCI - PORTO AZZURRO</t>
  </si>
  <si>
    <t>LIIC818003</t>
  </si>
  <si>
    <t>LITD030003</t>
  </si>
  <si>
    <t>G. CERBONI - PORTOFERRAIO</t>
  </si>
  <si>
    <t>LIIC82100V</t>
  </si>
  <si>
    <t>F.D.GUERRAZZI - CECINA</t>
  </si>
  <si>
    <t>LIIC820003</t>
  </si>
  <si>
    <t>I.C. "CASSOLA" - CECINA</t>
  </si>
  <si>
    <t>LICT70000P</t>
  </si>
  <si>
    <t>CPIA 1 LIVORNO</t>
  </si>
  <si>
    <t>LITF030009</t>
  </si>
  <si>
    <t>G. GALILEI - LIVORNO</t>
  </si>
  <si>
    <t>FRANCESCO CECIONI - LIVORNO</t>
  </si>
  <si>
    <t>LIIS00800L</t>
  </si>
  <si>
    <t>LIIS00200N</t>
  </si>
  <si>
    <t>"MARCO POLO" - CECINA</t>
  </si>
  <si>
    <t>LIIC82800N</t>
  </si>
  <si>
    <t>COMPRENSIVO 1 - PIOMBINO 33 ORE</t>
  </si>
  <si>
    <t>FEDERIGO ENRIQUES - LIVORNO 15 ORE</t>
  </si>
  <si>
    <t>LIIC80800C</t>
  </si>
  <si>
    <t>GIOSUE' BORSI - DONORATICO 9 ORE</t>
  </si>
  <si>
    <t>LIIC81600B</t>
  </si>
  <si>
    <t>MINERVA BENEDETTINI - STAGNO 9 ORE</t>
  </si>
  <si>
    <t>LIIC817007</t>
  </si>
  <si>
    <t>ANCHISE PICCHI - COLLESALVETTI 9 ORE</t>
  </si>
  <si>
    <t>CPIA 1 LIVORNO - 9 ORE</t>
  </si>
  <si>
    <t>IC MICALI GIUSEPPE - LIVORNO 9 ORE</t>
  </si>
  <si>
    <t>I.C. G. MICHELI / G.  BOLOGNESI - LIVORNO 9 ORE</t>
  </si>
  <si>
    <t>LIIC81500G</t>
  </si>
  <si>
    <t>CARDUCCI GIOSUE' - LIVORNO 9 ORE</t>
  </si>
  <si>
    <t>LIIC82400A</t>
  </si>
  <si>
    <t>GIUSEPPE MAZZINI - LIVORNO 9 ORE</t>
  </si>
  <si>
    <t>LIIC82700T</t>
  </si>
  <si>
    <t>DE AMICIS EDMONDO - LIVORNO 9 ORE</t>
  </si>
  <si>
    <t>IS NICCOLINI-PALLI - LIVORNO 9 ORE</t>
  </si>
  <si>
    <t>LIIC82900D</t>
  </si>
  <si>
    <t>COMPRENSIVO 2 - PIOMBINO 9 ORE</t>
  </si>
  <si>
    <t>G. CERBONI - PORTOFERRAIO 9 ORE</t>
  </si>
  <si>
    <t>SANDRO PERTINI - PORTOFERRAIO 9 ORE</t>
  </si>
  <si>
    <t>PROFILO ASSISTENTE AMMINISTRATIVO POSTI PART TIME FINO 30 6</t>
  </si>
  <si>
    <t>LIIC81900V</t>
  </si>
  <si>
    <t xml:space="preserve"> LIIS00200N</t>
  </si>
  <si>
    <t>LIIC80700L </t>
  </si>
  <si>
    <t>PROFILO ASSISTENTE TECNICO POSTI FINO AL 31 08</t>
  </si>
  <si>
    <t>AREA</t>
  </si>
  <si>
    <t>ARR3 - MECCANICA</t>
  </si>
  <si>
    <t>MATTEI - ROSIGNANO</t>
  </si>
  <si>
    <t>AR02 - EL. ELETTR.</t>
  </si>
  <si>
    <t>G. GALILEI</t>
  </si>
  <si>
    <t>AR23 - CHIMICA</t>
  </si>
  <si>
    <t>PROFILO ASSISTENTE TECNICO POSTI FINO AL 30 06</t>
  </si>
  <si>
    <t xml:space="preserve">AR02 </t>
  </si>
  <si>
    <t>IS LUIGI EINAUDI ALBERTO CECCHERELLI - PIOMBINO</t>
  </si>
  <si>
    <t xml:space="preserve">AR20 </t>
  </si>
  <si>
    <t>LIIS01100C</t>
  </si>
  <si>
    <t xml:space="preserve">IS CARDUCCI-VOLTA-PACINOTTI PIOMBINO </t>
  </si>
  <si>
    <t>AR01</t>
  </si>
  <si>
    <t xml:space="preserve">"CERBONI" - PORTOFERRAIO </t>
  </si>
  <si>
    <t>AR02</t>
  </si>
  <si>
    <t xml:space="preserve">G. GALILEI - LIVORNO </t>
  </si>
  <si>
    <t>RAFFAELLO FORESI - PORTOFERRAIO 30 ORE</t>
  </si>
  <si>
    <t>AR23</t>
  </si>
  <si>
    <t>MATTEI - ROSIGNANO 30  ORE</t>
  </si>
  <si>
    <t>FEDERIGO ENRIQUES - LIVORNO 18 ORE</t>
  </si>
  <si>
    <t>IS LUIGI EINAUDI ALBERTO CECCHERELLI - PIOMBINO 12 ORE</t>
  </si>
  <si>
    <t>PROFILO ASSISTENTE TECNICO POSTI PART TIME FINO 30 6</t>
  </si>
  <si>
    <t>LIIS006002</t>
  </si>
  <si>
    <t>PROFILO COLLABORATORE SCOLASTICO POSTI FINO AL 31 08</t>
  </si>
  <si>
    <t>LIIC803009</t>
  </si>
  <si>
    <t>"GIUSTI GIUSEPPE" - MARINA DI CAMPO</t>
  </si>
  <si>
    <t>PROFILO COLLABORATORE SCOLASTICO POSTI FINO AL 30 06</t>
  </si>
  <si>
    <t>LIPS02000L</t>
  </si>
  <si>
    <t>IC MICALI GIUSEPPE - SEDE CAPRAIA</t>
  </si>
  <si>
    <t>G.CARDUCCI - PORTO AZZURRO - 18 ORE</t>
  </si>
  <si>
    <t xml:space="preserve">SANDRO PERTINI - PORTOFERRAIO 18 ORE </t>
  </si>
  <si>
    <t>F.D.GUERRAZZI - CECINA 18 ORE</t>
  </si>
  <si>
    <t>COMPRENSIVO 1 - PIOMBINO 18 ORE</t>
  </si>
  <si>
    <t xml:space="preserve">"GIUSTI GIUSEPPE" - MARINA CAMPO18 ORE </t>
  </si>
  <si>
    <t>BENCI - BORSI - LIVORNO 18 ORE</t>
  </si>
  <si>
    <t>I.C. G. CARDUCCI- G.FATTORI - ROSIGNANO 18 ORE</t>
  </si>
  <si>
    <t>G. GALILEI - LIVORNO 12 ORE</t>
  </si>
  <si>
    <t>CARDUCCI GIOSUE' - LIVORNO - 12 ORE</t>
  </si>
  <si>
    <t>CARDUCCI GIOSUE' - LIVORNO - 10 ORE</t>
  </si>
  <si>
    <t>CARDUCCI GIOSUE' - LIVORNO - 9 ORE</t>
  </si>
  <si>
    <t>C. CASSOLA - CECINA - 9 ORE</t>
  </si>
  <si>
    <t>F.D.GUERRAZZI - CECINA - 9 ORE</t>
  </si>
  <si>
    <t>PROFILO COLLABORATORE SCOLASTICO POSTI PART TIME FINO 30 6</t>
  </si>
  <si>
    <t>"G.MARCONI"</t>
  </si>
  <si>
    <t>"GIUSTI GIUSEPPE"</t>
  </si>
  <si>
    <t>GIOSUE' BORSI</t>
  </si>
  <si>
    <t>C. CASSOLA</t>
  </si>
  <si>
    <t>F.D.GUERRAZZI</t>
  </si>
  <si>
    <t>"MARCO POLO"</t>
  </si>
  <si>
    <t>ENRICO FERMI</t>
  </si>
  <si>
    <t>MINERVA BENEDETTINI</t>
  </si>
  <si>
    <t>ANCHISE PICCHI</t>
  </si>
  <si>
    <t>IC MICALI GIUSEPPE</t>
  </si>
  <si>
    <t>I.C. G. MICHELI / G.  BOLOGNESI</t>
  </si>
  <si>
    <t>DON  ROBERTO ANGELI</t>
  </si>
  <si>
    <t>CARDUCCI GIOSUE'</t>
  </si>
  <si>
    <t>BARTOLENA GIOVANNI</t>
  </si>
  <si>
    <t>GIUSEPPE MAZZINI</t>
  </si>
  <si>
    <t>"B.BRIN"</t>
  </si>
  <si>
    <t>BENCI - BORSI</t>
  </si>
  <si>
    <t>DE AMICIS EDMONDO</t>
  </si>
  <si>
    <t>VESPUCCI-COLOMBO</t>
  </si>
  <si>
    <t>BUONTALENTI-CAPPELLINI-ORLANDO</t>
  </si>
  <si>
    <t>LIMM10100G</t>
  </si>
  <si>
    <t>FEDERIGO ENRIQUES</t>
  </si>
  <si>
    <t>COMPRENSIVO 1</t>
  </si>
  <si>
    <t>COMPRENSIVO 2</t>
  </si>
  <si>
    <t>IS LUIGI EINAUDI ALBERTO CECCHERELLI</t>
  </si>
  <si>
    <t>CARDUCCI-VOLTA-PACINOTTI</t>
  </si>
  <si>
    <t>G.CARDUCCI</t>
  </si>
  <si>
    <t>LICT703006</t>
  </si>
  <si>
    <t>SANDRO PERTINI</t>
  </si>
  <si>
    <t>RAFFAELLO FORESI</t>
  </si>
  <si>
    <t>G. CERBONI</t>
  </si>
  <si>
    <t>LICT70100E</t>
  </si>
  <si>
    <t>I. C.  ERNESTO SOLVAY-DANTE ALI</t>
  </si>
  <si>
    <t>I.C. G. CARDUCCI- G.FATTORI</t>
  </si>
  <si>
    <t>MATTEI</t>
  </si>
  <si>
    <t>"MASCAGNI PIETRO"</t>
  </si>
  <si>
    <t>I.C. MICALI - LIVORNO ARO2 - 18 0RE</t>
  </si>
  <si>
    <t>"CERBONI" - PORTOFERRAIO AR08 - 18 ORE</t>
  </si>
  <si>
    <t>MATTEI - ROSIGNANO AR02 - 18 ORE</t>
  </si>
  <si>
    <t>BUONTALENTI-CAPPELLINI-ORLANDO LIVORNO AR01 - 18 ORE</t>
  </si>
  <si>
    <t>G. GALILEI - LIVORNO AR02 - 18 ORE</t>
  </si>
  <si>
    <t>RAFFAELLO FORESI - PORTOFERRAIO AR02 - 6 ORE</t>
  </si>
  <si>
    <t>IS LUIGI EINAUDI ALBERTO CECCHERELLI - AR20 - 6 ORE</t>
  </si>
  <si>
    <t>COMPRENSIVO 2 - PIOMBINO 18 ORE</t>
  </si>
  <si>
    <t>GIOSUE' BORSI - DONORATICO 10 ORE</t>
  </si>
  <si>
    <t>GIOSUE' BORSI - DONORATICO 8 ORE</t>
  </si>
  <si>
    <t>"MASCAGNI PIETRO" - SAN VINCENZO 18 ORE</t>
  </si>
  <si>
    <t>I. C.  SOLVAY-ALIGHIERI ROSIGNANO 18 ORE</t>
  </si>
  <si>
    <t>GIOSUE' BORSI - DONORATICO 18 ORE</t>
  </si>
  <si>
    <t>I.C. "GIUSTI" - MARINA DI CAMPO 18 ORE</t>
  </si>
  <si>
    <t>RAFFAELLO FORESI - PORTOFERRAIO 6 ORE</t>
  </si>
  <si>
    <t>I.C. 2 - PIOMBINO 6 ORE</t>
  </si>
  <si>
    <t>G. GALILEI - LIVORNO 6 ORE</t>
  </si>
  <si>
    <t>I.C. G. MICHELI / G.  BOLOGNESI - LIVORNO 6 ORE</t>
  </si>
  <si>
    <t>I.C. "BARTOLENA" - LIVORNO 6 ORE</t>
  </si>
  <si>
    <t>F.D.GUERRAZZI - CECINA 33 ORE</t>
  </si>
  <si>
    <t>I.C. 2 PIOMBINO 18 ORE</t>
  </si>
  <si>
    <t>I.C. "CASSOLA" - CECINA 18 ORE</t>
  </si>
  <si>
    <t>I.S.S. "MARCO POLO" - CECINA 12 ORE</t>
  </si>
  <si>
    <t>ANCHISE PICCHI - COLLESALVETTI 12 ORE</t>
  </si>
  <si>
    <t>"G.MARCONI" - CAMPIGLIA MARITTIMA 12 ORE</t>
  </si>
  <si>
    <t>IS LUIGI EINAUDI ALBERTO CECCHERELLI 6 ORE</t>
  </si>
  <si>
    <t>ANCHISE PICCHI - COLLESALVETTI 6 ORE</t>
  </si>
  <si>
    <t>MASCAGNI PIETRO - SASSETTA 6 ORE</t>
  </si>
  <si>
    <t>I.S.S. "MARCO POLO" - CECINA 6 ORE</t>
  </si>
  <si>
    <t>DE AMICIS EDMONDO - LIVORNO 6 ORE</t>
  </si>
  <si>
    <t>I.S.S. "VESPUCCI-COLOMBO" - LIVORNO 6 ORE</t>
  </si>
  <si>
    <t xml:space="preserve">ELENCO POSTI RESIDUI PERSONALE ATA - A.S. 2023/24 </t>
  </si>
  <si>
    <t>BUONTALENTI-CAPPELLINI-ORLANDO LIVORNO 18 ORE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</si>
</sst>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61"/>
  <sheetViews>
    <sheetView tabSelected="1" zoomScalePageLayoutView="0" workbookViewId="0" topLeftCell="A65">
      <selection activeCell="B83" sqref="B83"/>
    </sheetView>
  </sheetViews>
  <sheetFormatPr defaultColWidth="9.140625" defaultRowHeight="12.75"/>
  <cols>
    <col min="1" max="1" width="6.00390625" style="1" customWidth="1"/>
    <col min="2" max="2" width="9.7109375" style="1" customWidth="1"/>
    <col min="3" max="3" width="37.28125" style="2" customWidth="1"/>
    <col min="4" max="4" width="21.00390625" style="1" customWidth="1"/>
    <col min="5" max="5" width="17.421875" style="1" customWidth="1"/>
    <col min="6" max="16384" width="9.140625" style="3" customWidth="1"/>
  </cols>
  <sheetData>
    <row r="2" spans="1:5" ht="30" customHeight="1">
      <c r="A2" s="47" t="s">
        <v>187</v>
      </c>
      <c r="B2" s="47"/>
      <c r="C2" s="47"/>
      <c r="D2" s="47"/>
      <c r="E2" s="47"/>
    </row>
    <row r="3" spans="3:5" s="1" customFormat="1" ht="8.25" customHeight="1">
      <c r="C3" s="4"/>
      <c r="D3" s="5"/>
      <c r="E3" s="5"/>
    </row>
    <row r="4" spans="1:5" ht="16.5">
      <c r="A4" s="48" t="s">
        <v>0</v>
      </c>
      <c r="B4" s="48"/>
      <c r="C4" s="48"/>
      <c r="D4" s="48"/>
      <c r="E4" s="48"/>
    </row>
    <row r="5" ht="24.75" customHeight="1">
      <c r="B5" s="5"/>
    </row>
    <row r="6" spans="1:5" ht="24.75" customHeight="1">
      <c r="A6" s="32" t="s">
        <v>1</v>
      </c>
      <c r="B6" s="32" t="s">
        <v>2</v>
      </c>
      <c r="C6" s="31" t="s">
        <v>3</v>
      </c>
      <c r="D6" s="49" t="s">
        <v>4</v>
      </c>
      <c r="E6" s="49"/>
    </row>
    <row r="7" spans="1:5" ht="24.75" customHeight="1">
      <c r="A7" s="7">
        <v>1</v>
      </c>
      <c r="B7" s="8" t="s">
        <v>7</v>
      </c>
      <c r="C7" s="8" t="s">
        <v>8</v>
      </c>
      <c r="D7" s="50"/>
      <c r="E7" s="50"/>
    </row>
    <row r="8" spans="1:5" ht="24.75" customHeight="1">
      <c r="A8" s="7">
        <f>A7+1</f>
        <v>2</v>
      </c>
      <c r="B8" s="8" t="s">
        <v>7</v>
      </c>
      <c r="C8" s="8" t="s">
        <v>8</v>
      </c>
      <c r="D8" s="50"/>
      <c r="E8" s="50"/>
    </row>
    <row r="9" spans="1:5" ht="24.75" customHeight="1">
      <c r="A9" s="7">
        <f>A8+1</f>
        <v>3</v>
      </c>
      <c r="B9" s="8" t="s">
        <v>7</v>
      </c>
      <c r="C9" s="8" t="s">
        <v>8</v>
      </c>
      <c r="D9" s="50"/>
      <c r="E9" s="50"/>
    </row>
    <row r="10" spans="1:5" ht="24.75" customHeight="1">
      <c r="A10" s="7">
        <f>A9+1</f>
        <v>4</v>
      </c>
      <c r="B10" s="8" t="s">
        <v>9</v>
      </c>
      <c r="C10" s="8" t="s">
        <v>10</v>
      </c>
      <c r="D10" s="50"/>
      <c r="E10" s="50"/>
    </row>
    <row r="11" spans="1:5" ht="24.75" customHeight="1">
      <c r="A11" s="28">
        <f>A10+1</f>
        <v>5</v>
      </c>
      <c r="B11" s="9" t="s">
        <v>17</v>
      </c>
      <c r="C11" s="8" t="s">
        <v>18</v>
      </c>
      <c r="D11" s="50"/>
      <c r="E11" s="50"/>
    </row>
    <row r="12" spans="1:5" s="10" customFormat="1" ht="21.75" customHeight="1">
      <c r="A12" s="1"/>
      <c r="B12" s="5"/>
      <c r="C12" s="5"/>
      <c r="D12" s="5"/>
      <c r="E12" s="5"/>
    </row>
    <row r="13" spans="1:5" ht="16.5">
      <c r="A13" s="48" t="s">
        <v>19</v>
      </c>
      <c r="B13" s="48"/>
      <c r="C13" s="48"/>
      <c r="D13" s="48"/>
      <c r="E13" s="48"/>
    </row>
    <row r="14" spans="1:2" ht="8.25" customHeight="1">
      <c r="A14" s="18"/>
      <c r="B14" s="5"/>
    </row>
    <row r="15" spans="1:5" ht="24.75" customHeight="1">
      <c r="A15" s="29"/>
      <c r="B15" s="30" t="s">
        <v>2</v>
      </c>
      <c r="C15" s="31" t="s">
        <v>3</v>
      </c>
      <c r="D15" s="49" t="s">
        <v>4</v>
      </c>
      <c r="E15" s="49"/>
    </row>
    <row r="16" spans="1:5" s="13" customFormat="1" ht="24.75" customHeight="1">
      <c r="A16" s="7">
        <v>1</v>
      </c>
      <c r="B16" s="11" t="s">
        <v>25</v>
      </c>
      <c r="C16" s="12" t="s">
        <v>26</v>
      </c>
      <c r="D16" s="50"/>
      <c r="E16" s="50"/>
    </row>
    <row r="17" spans="1:5" s="1" customFormat="1" ht="24.75" customHeight="1">
      <c r="A17" s="7">
        <f aca="true" t="shared" si="0" ref="A17:A43">A16+1</f>
        <v>2</v>
      </c>
      <c r="B17" s="11" t="s">
        <v>27</v>
      </c>
      <c r="C17" s="12" t="s">
        <v>28</v>
      </c>
      <c r="D17" s="50"/>
      <c r="E17" s="50"/>
    </row>
    <row r="18" spans="1:5" s="13" customFormat="1" ht="24.75" customHeight="1">
      <c r="A18" s="7">
        <f t="shared" si="0"/>
        <v>3</v>
      </c>
      <c r="B18" s="11" t="s">
        <v>29</v>
      </c>
      <c r="C18" s="12" t="s">
        <v>30</v>
      </c>
      <c r="D18" s="50"/>
      <c r="E18" s="50"/>
    </row>
    <row r="19" spans="1:5" s="10" customFormat="1" ht="30" customHeight="1">
      <c r="A19" s="7">
        <f t="shared" si="0"/>
        <v>4</v>
      </c>
      <c r="B19" s="8" t="s">
        <v>32</v>
      </c>
      <c r="C19" s="8" t="s">
        <v>33</v>
      </c>
      <c r="D19" s="50"/>
      <c r="E19" s="50"/>
    </row>
    <row r="20" spans="1:5" ht="24.75" customHeight="1">
      <c r="A20" s="7">
        <f t="shared" si="0"/>
        <v>5</v>
      </c>
      <c r="B20" s="8" t="s">
        <v>14</v>
      </c>
      <c r="C20" s="8" t="s">
        <v>15</v>
      </c>
      <c r="D20" s="50"/>
      <c r="E20" s="50"/>
    </row>
    <row r="21" spans="1:5" ht="24.75" customHeight="1">
      <c r="A21" s="7">
        <f t="shared" si="0"/>
        <v>6</v>
      </c>
      <c r="B21" s="8" t="s">
        <v>14</v>
      </c>
      <c r="C21" s="8" t="s">
        <v>15</v>
      </c>
      <c r="D21" s="50"/>
      <c r="E21" s="50"/>
    </row>
    <row r="22" spans="1:5" s="1" customFormat="1" ht="24.75" customHeight="1">
      <c r="A22" s="7">
        <f t="shared" si="0"/>
        <v>7</v>
      </c>
      <c r="B22" s="8" t="s">
        <v>35</v>
      </c>
      <c r="C22" s="15" t="s">
        <v>36</v>
      </c>
      <c r="D22" s="50"/>
      <c r="E22" s="50"/>
    </row>
    <row r="23" spans="1:5" s="1" customFormat="1" ht="24.75" customHeight="1">
      <c r="A23" s="7">
        <f t="shared" si="0"/>
        <v>8</v>
      </c>
      <c r="B23" s="8" t="s">
        <v>35</v>
      </c>
      <c r="C23" s="15" t="s">
        <v>36</v>
      </c>
      <c r="D23" s="50"/>
      <c r="E23" s="50"/>
    </row>
    <row r="24" spans="1:5" ht="24.75" customHeight="1">
      <c r="A24" s="7">
        <f t="shared" si="0"/>
        <v>9</v>
      </c>
      <c r="B24" s="8" t="s">
        <v>37</v>
      </c>
      <c r="C24" s="8" t="s">
        <v>38</v>
      </c>
      <c r="E24" s="24"/>
    </row>
    <row r="25" spans="1:5" s="13" customFormat="1" ht="24.75" customHeight="1">
      <c r="A25" s="7">
        <f t="shared" si="0"/>
        <v>10</v>
      </c>
      <c r="B25" s="11" t="s">
        <v>43</v>
      </c>
      <c r="C25" s="12" t="s">
        <v>44</v>
      </c>
      <c r="D25" s="50"/>
      <c r="E25" s="50"/>
    </row>
    <row r="26" spans="1:5" s="1" customFormat="1" ht="24.75" customHeight="1">
      <c r="A26" s="7">
        <f t="shared" si="0"/>
        <v>11</v>
      </c>
      <c r="B26" s="1" t="s">
        <v>39</v>
      </c>
      <c r="C26" s="12" t="s">
        <v>40</v>
      </c>
      <c r="D26" s="15"/>
      <c r="E26" s="9"/>
    </row>
    <row r="27" spans="1:5" s="13" customFormat="1" ht="24.75" customHeight="1">
      <c r="A27" s="7">
        <f t="shared" si="0"/>
        <v>12</v>
      </c>
      <c r="B27" s="11" t="s">
        <v>5</v>
      </c>
      <c r="C27" s="12" t="s">
        <v>45</v>
      </c>
      <c r="D27" s="50"/>
      <c r="E27" s="50"/>
    </row>
    <row r="28" spans="1:5" s="13" customFormat="1" ht="24.75" customHeight="1">
      <c r="A28" s="7">
        <f t="shared" si="0"/>
        <v>13</v>
      </c>
      <c r="B28" s="8" t="s">
        <v>47</v>
      </c>
      <c r="C28" s="8" t="s">
        <v>48</v>
      </c>
      <c r="D28" s="50"/>
      <c r="E28" s="50"/>
    </row>
    <row r="29" spans="1:5" s="13" customFormat="1" ht="24.75" customHeight="1">
      <c r="A29" s="7">
        <f t="shared" si="0"/>
        <v>14</v>
      </c>
      <c r="B29" s="11" t="s">
        <v>49</v>
      </c>
      <c r="C29" s="12" t="s">
        <v>50</v>
      </c>
      <c r="D29" s="50"/>
      <c r="E29" s="50"/>
    </row>
    <row r="30" spans="1:5" s="13" customFormat="1" ht="24.75" customHeight="1">
      <c r="A30" s="7">
        <f t="shared" si="0"/>
        <v>15</v>
      </c>
      <c r="B30" s="11" t="s">
        <v>23</v>
      </c>
      <c r="C30" s="12" t="s">
        <v>51</v>
      </c>
      <c r="D30" s="50"/>
      <c r="E30" s="50"/>
    </row>
    <row r="31" spans="1:5" s="13" customFormat="1" ht="24.75" customHeight="1">
      <c r="A31" s="7">
        <f t="shared" si="0"/>
        <v>16</v>
      </c>
      <c r="B31" s="11" t="s">
        <v>52</v>
      </c>
      <c r="C31" s="12" t="s">
        <v>53</v>
      </c>
      <c r="D31" s="50"/>
      <c r="E31" s="50"/>
    </row>
    <row r="32" spans="1:5" s="13" customFormat="1" ht="24.75" customHeight="1">
      <c r="A32" s="7">
        <f t="shared" si="0"/>
        <v>17</v>
      </c>
      <c r="B32" s="11" t="s">
        <v>54</v>
      </c>
      <c r="C32" s="12" t="s">
        <v>55</v>
      </c>
      <c r="D32" s="50"/>
      <c r="E32" s="50"/>
    </row>
    <row r="33" spans="1:5" s="13" customFormat="1" ht="24.75" customHeight="1">
      <c r="A33" s="7">
        <f t="shared" si="0"/>
        <v>18</v>
      </c>
      <c r="B33" s="11" t="s">
        <v>56</v>
      </c>
      <c r="C33" s="12" t="s">
        <v>57</v>
      </c>
      <c r="D33" s="50"/>
      <c r="E33" s="50"/>
    </row>
    <row r="34" spans="1:5" s="13" customFormat="1" ht="24.75" customHeight="1">
      <c r="A34" s="7">
        <f t="shared" si="0"/>
        <v>19</v>
      </c>
      <c r="B34" s="11" t="s">
        <v>41</v>
      </c>
      <c r="C34" s="12" t="s">
        <v>58</v>
      </c>
      <c r="D34" s="50"/>
      <c r="E34" s="50"/>
    </row>
    <row r="35" spans="1:5" s="13" customFormat="1" ht="24.75" customHeight="1">
      <c r="A35" s="7">
        <f t="shared" si="0"/>
        <v>20</v>
      </c>
      <c r="B35" s="11" t="s">
        <v>11</v>
      </c>
      <c r="C35" s="12" t="s">
        <v>59</v>
      </c>
      <c r="D35" s="50"/>
      <c r="E35" s="50"/>
    </row>
    <row r="36" spans="1:5" s="13" customFormat="1" ht="24.75" customHeight="1">
      <c r="A36" s="7">
        <f t="shared" si="0"/>
        <v>21</v>
      </c>
      <c r="B36" s="11" t="s">
        <v>29</v>
      </c>
      <c r="C36" s="12" t="s">
        <v>60</v>
      </c>
      <c r="D36" s="50"/>
      <c r="E36" s="50"/>
    </row>
    <row r="37" spans="1:5" s="13" customFormat="1" ht="24.75" customHeight="1">
      <c r="A37" s="7">
        <f t="shared" si="0"/>
        <v>22</v>
      </c>
      <c r="B37" s="11" t="s">
        <v>31</v>
      </c>
      <c r="C37" s="12" t="s">
        <v>62</v>
      </c>
      <c r="D37" s="50"/>
      <c r="E37" s="50"/>
    </row>
    <row r="38" spans="1:5" s="13" customFormat="1" ht="24.75" customHeight="1">
      <c r="A38" s="7">
        <f t="shared" si="0"/>
        <v>23</v>
      </c>
      <c r="B38" s="11" t="s">
        <v>63</v>
      </c>
      <c r="C38" s="12" t="s">
        <v>64</v>
      </c>
      <c r="D38" s="50"/>
      <c r="E38" s="50"/>
    </row>
    <row r="39" spans="1:5" s="13" customFormat="1" ht="24.75" customHeight="1">
      <c r="A39" s="7">
        <f t="shared" si="0"/>
        <v>24</v>
      </c>
      <c r="B39" s="11" t="s">
        <v>65</v>
      </c>
      <c r="C39" s="12" t="s">
        <v>66</v>
      </c>
      <c r="D39" s="50"/>
      <c r="E39" s="50"/>
    </row>
    <row r="40" spans="1:5" s="1" customFormat="1" ht="24.75" customHeight="1">
      <c r="A40" s="7">
        <f t="shared" si="0"/>
        <v>25</v>
      </c>
      <c r="B40" s="11" t="s">
        <v>17</v>
      </c>
      <c r="C40" s="12" t="s">
        <v>67</v>
      </c>
      <c r="D40" s="50"/>
      <c r="E40" s="50"/>
    </row>
    <row r="41" spans="1:5" s="17" customFormat="1" ht="24.75" customHeight="1">
      <c r="A41" s="7">
        <f t="shared" si="0"/>
        <v>26</v>
      </c>
      <c r="B41" s="11" t="s">
        <v>68</v>
      </c>
      <c r="C41" s="12" t="s">
        <v>69</v>
      </c>
      <c r="D41" s="50"/>
      <c r="E41" s="50"/>
    </row>
    <row r="42" spans="1:5" ht="24.75" customHeight="1">
      <c r="A42" s="7">
        <f t="shared" si="0"/>
        <v>27</v>
      </c>
      <c r="B42" s="9" t="s">
        <v>35</v>
      </c>
      <c r="C42" s="8" t="s">
        <v>70</v>
      </c>
      <c r="D42" s="50"/>
      <c r="E42" s="50"/>
    </row>
    <row r="43" spans="1:5" ht="24.75" customHeight="1">
      <c r="A43" s="28">
        <f t="shared" si="0"/>
        <v>28</v>
      </c>
      <c r="B43" s="9" t="s">
        <v>14</v>
      </c>
      <c r="C43" s="8" t="s">
        <v>71</v>
      </c>
      <c r="D43" s="50"/>
      <c r="E43" s="50"/>
    </row>
    <row r="44" spans="1:5" ht="24.75" customHeight="1">
      <c r="A44" s="18"/>
      <c r="B44" s="5"/>
      <c r="C44" s="5"/>
      <c r="D44" s="5"/>
      <c r="E44" s="5"/>
    </row>
    <row r="45" spans="1:5" ht="16.5">
      <c r="A45" s="48" t="s">
        <v>72</v>
      </c>
      <c r="B45" s="48"/>
      <c r="C45" s="48"/>
      <c r="D45" s="48"/>
      <c r="E45" s="48"/>
    </row>
    <row r="46" ht="24.75" customHeight="1">
      <c r="B46" s="5"/>
    </row>
    <row r="47" spans="1:5" s="42" customFormat="1" ht="22.5" customHeight="1">
      <c r="A47" s="33" t="s">
        <v>1</v>
      </c>
      <c r="B47" s="33" t="s">
        <v>2</v>
      </c>
      <c r="C47" s="31" t="s">
        <v>3</v>
      </c>
      <c r="D47" s="51" t="s">
        <v>4</v>
      </c>
      <c r="E47" s="51"/>
    </row>
    <row r="48" spans="1:5" s="1" customFormat="1" ht="24.75" customHeight="1">
      <c r="A48" s="16">
        <v>1</v>
      </c>
      <c r="B48" s="8" t="s">
        <v>37</v>
      </c>
      <c r="C48" s="8" t="s">
        <v>175</v>
      </c>
      <c r="D48" s="15"/>
      <c r="E48" s="9"/>
    </row>
    <row r="49" spans="1:5" s="1" customFormat="1" ht="24.75" customHeight="1">
      <c r="A49" s="16">
        <f aca="true" t="shared" si="1" ref="A49:A63">A48+1</f>
        <v>2</v>
      </c>
      <c r="B49" s="8" t="s">
        <v>37</v>
      </c>
      <c r="C49" s="8" t="s">
        <v>108</v>
      </c>
      <c r="D49" s="15"/>
      <c r="E49" s="9"/>
    </row>
    <row r="50" spans="1:5" s="1" customFormat="1" ht="24.75" customHeight="1">
      <c r="A50" s="16">
        <f t="shared" si="1"/>
        <v>3</v>
      </c>
      <c r="B50" s="11" t="s">
        <v>68</v>
      </c>
      <c r="C50" s="12" t="s">
        <v>176</v>
      </c>
      <c r="D50" s="50"/>
      <c r="E50" s="50"/>
    </row>
    <row r="51" spans="1:5" s="1" customFormat="1" ht="24.75" customHeight="1">
      <c r="A51" s="16">
        <f t="shared" si="1"/>
        <v>4</v>
      </c>
      <c r="B51" s="1" t="s">
        <v>39</v>
      </c>
      <c r="C51" s="12" t="s">
        <v>177</v>
      </c>
      <c r="D51" s="15"/>
      <c r="E51" s="9"/>
    </row>
    <row r="52" spans="1:5" s="1" customFormat="1" ht="24.75" customHeight="1">
      <c r="A52" s="16">
        <f t="shared" si="1"/>
        <v>5</v>
      </c>
      <c r="B52" s="11" t="s">
        <v>74</v>
      </c>
      <c r="C52" s="12" t="s">
        <v>178</v>
      </c>
      <c r="D52" s="15"/>
      <c r="E52" s="9"/>
    </row>
    <row r="53" spans="1:5" s="1" customFormat="1" ht="24.75" customHeight="1">
      <c r="A53" s="16">
        <f t="shared" si="1"/>
        <v>6</v>
      </c>
      <c r="B53" s="11" t="s">
        <v>56</v>
      </c>
      <c r="C53" s="12" t="s">
        <v>179</v>
      </c>
      <c r="D53" s="15"/>
      <c r="E53" s="9"/>
    </row>
    <row r="54" spans="1:10" s="1" customFormat="1" ht="24.75" customHeight="1">
      <c r="A54" s="16">
        <f t="shared" si="1"/>
        <v>7</v>
      </c>
      <c r="B54" s="11" t="s">
        <v>43</v>
      </c>
      <c r="C54" s="12" t="s">
        <v>113</v>
      </c>
      <c r="D54" s="15"/>
      <c r="E54" s="9"/>
      <c r="I54" s="20"/>
      <c r="J54" s="20"/>
    </row>
    <row r="55" spans="1:5" s="1" customFormat="1" ht="24.75" customHeight="1">
      <c r="A55" s="16">
        <f t="shared" si="1"/>
        <v>8</v>
      </c>
      <c r="B55" s="8" t="s">
        <v>24</v>
      </c>
      <c r="C55" s="8" t="s">
        <v>180</v>
      </c>
      <c r="D55" s="15"/>
      <c r="E55" s="9"/>
    </row>
    <row r="56" spans="1:5" s="1" customFormat="1" ht="24.75" customHeight="1">
      <c r="A56" s="16">
        <f t="shared" si="1"/>
        <v>9</v>
      </c>
      <c r="B56" s="1" t="s">
        <v>20</v>
      </c>
      <c r="C56" s="12" t="s">
        <v>174</v>
      </c>
      <c r="D56" s="50"/>
      <c r="E56" s="50"/>
    </row>
    <row r="57" spans="1:5" s="1" customFormat="1" ht="24.75" customHeight="1">
      <c r="A57" s="16">
        <f t="shared" si="1"/>
        <v>10</v>
      </c>
      <c r="B57" s="11" t="s">
        <v>16</v>
      </c>
      <c r="C57" s="12" t="s">
        <v>181</v>
      </c>
      <c r="D57" s="50"/>
      <c r="E57" s="50"/>
    </row>
    <row r="58" spans="1:5" s="1" customFormat="1" ht="24.75" customHeight="1">
      <c r="A58" s="16">
        <f t="shared" si="1"/>
        <v>11</v>
      </c>
      <c r="B58" s="11" t="s">
        <v>56</v>
      </c>
      <c r="C58" s="12" t="s">
        <v>182</v>
      </c>
      <c r="D58" s="50"/>
      <c r="E58" s="50"/>
    </row>
    <row r="59" spans="1:5" s="1" customFormat="1" ht="24.75" customHeight="1">
      <c r="A59" s="16">
        <f t="shared" si="1"/>
        <v>12</v>
      </c>
      <c r="B59" s="11" t="s">
        <v>43</v>
      </c>
      <c r="C59" s="12" t="s">
        <v>172</v>
      </c>
      <c r="D59" s="50"/>
      <c r="E59" s="50"/>
    </row>
    <row r="60" spans="1:5" s="1" customFormat="1" ht="24.75" customHeight="1">
      <c r="A60" s="16">
        <f t="shared" si="1"/>
        <v>13</v>
      </c>
      <c r="B60" s="16" t="s">
        <v>75</v>
      </c>
      <c r="C60" s="12" t="s">
        <v>183</v>
      </c>
      <c r="D60" s="50"/>
      <c r="E60" s="50"/>
    </row>
    <row r="61" spans="1:5" ht="24.75" customHeight="1">
      <c r="A61" s="16">
        <f t="shared" si="1"/>
        <v>14</v>
      </c>
      <c r="B61" s="11" t="s">
        <v>74</v>
      </c>
      <c r="C61" s="12" t="s">
        <v>184</v>
      </c>
      <c r="D61" s="50"/>
      <c r="E61" s="50"/>
    </row>
    <row r="62" spans="1:5" s="13" customFormat="1" ht="24.75" customHeight="1">
      <c r="A62" s="16">
        <f t="shared" si="1"/>
        <v>15</v>
      </c>
      <c r="B62" s="11" t="s">
        <v>65</v>
      </c>
      <c r="C62" s="12" t="s">
        <v>185</v>
      </c>
      <c r="D62" s="50"/>
      <c r="E62" s="50"/>
    </row>
    <row r="63" spans="1:5" ht="24.75" customHeight="1">
      <c r="A63" s="16">
        <f t="shared" si="1"/>
        <v>16</v>
      </c>
      <c r="B63" s="16" t="s">
        <v>46</v>
      </c>
      <c r="C63" s="12" t="s">
        <v>186</v>
      </c>
      <c r="D63" s="50"/>
      <c r="E63" s="50"/>
    </row>
    <row r="64" spans="2:5" ht="26.25" customHeight="1">
      <c r="B64" s="19"/>
      <c r="C64" s="4"/>
      <c r="D64" s="5"/>
      <c r="E64" s="5"/>
    </row>
    <row r="65" spans="1:5" ht="20.25">
      <c r="A65" s="52" t="s">
        <v>76</v>
      </c>
      <c r="B65" s="52"/>
      <c r="C65" s="52"/>
      <c r="D65" s="52"/>
      <c r="E65" s="52"/>
    </row>
    <row r="66" ht="15.75" customHeight="1">
      <c r="B66" s="5"/>
    </row>
    <row r="67" spans="1:5" ht="24.75" customHeight="1">
      <c r="A67" s="33" t="s">
        <v>1</v>
      </c>
      <c r="B67" s="33" t="s">
        <v>2</v>
      </c>
      <c r="C67" s="41" t="s">
        <v>3</v>
      </c>
      <c r="D67" s="33" t="s">
        <v>77</v>
      </c>
      <c r="E67" s="33" t="s">
        <v>4</v>
      </c>
    </row>
    <row r="68" spans="1:5" ht="24.75" customHeight="1">
      <c r="A68" s="21">
        <v>1</v>
      </c>
      <c r="B68" s="8" t="s">
        <v>7</v>
      </c>
      <c r="C68" s="8" t="s">
        <v>79</v>
      </c>
      <c r="D68" s="8" t="s">
        <v>78</v>
      </c>
      <c r="E68" s="8"/>
    </row>
    <row r="69" spans="1:5" ht="24.75" customHeight="1">
      <c r="A69" s="21">
        <v>2</v>
      </c>
      <c r="B69" s="9" t="s">
        <v>14</v>
      </c>
      <c r="C69" s="8" t="s">
        <v>15</v>
      </c>
      <c r="D69" s="8" t="s">
        <v>80</v>
      </c>
      <c r="E69" s="8"/>
    </row>
    <row r="70" spans="1:5" ht="24.75" customHeight="1">
      <c r="A70" s="21">
        <v>3</v>
      </c>
      <c r="B70" s="9" t="s">
        <v>37</v>
      </c>
      <c r="C70" s="8" t="s">
        <v>38</v>
      </c>
      <c r="D70" s="8" t="s">
        <v>80</v>
      </c>
      <c r="E70" s="8"/>
    </row>
    <row r="71" spans="1:5" ht="24.75" customHeight="1">
      <c r="A71" s="21">
        <v>4</v>
      </c>
      <c r="B71" s="8" t="s">
        <v>43</v>
      </c>
      <c r="C71" s="8" t="s">
        <v>81</v>
      </c>
      <c r="D71" s="8" t="s">
        <v>82</v>
      </c>
      <c r="E71" s="8"/>
    </row>
    <row r="72" spans="1:5" s="10" customFormat="1" ht="36" customHeight="1">
      <c r="A72" s="1"/>
      <c r="B72" s="5"/>
      <c r="C72" s="5"/>
      <c r="D72" s="5"/>
      <c r="E72" s="5"/>
    </row>
    <row r="73" spans="1:5" ht="16.5">
      <c r="A73" s="48" t="s">
        <v>83</v>
      </c>
      <c r="B73" s="48"/>
      <c r="C73" s="48"/>
      <c r="D73" s="48"/>
      <c r="E73" s="48"/>
    </row>
    <row r="74" ht="21" customHeight="1">
      <c r="B74" s="5"/>
    </row>
    <row r="75" spans="1:5" ht="24.75" customHeight="1">
      <c r="A75" s="33" t="s">
        <v>1</v>
      </c>
      <c r="B75" s="33" t="s">
        <v>2</v>
      </c>
      <c r="C75" s="34" t="s">
        <v>3</v>
      </c>
      <c r="D75" s="33" t="s">
        <v>77</v>
      </c>
      <c r="E75" s="33" t="s">
        <v>4</v>
      </c>
    </row>
    <row r="76" spans="1:5" ht="24.75" customHeight="1">
      <c r="A76" s="16">
        <v>1</v>
      </c>
      <c r="B76" s="8" t="s">
        <v>20</v>
      </c>
      <c r="C76" s="8" t="s">
        <v>21</v>
      </c>
      <c r="D76" s="15" t="s">
        <v>84</v>
      </c>
      <c r="E76" s="8"/>
    </row>
    <row r="77" spans="1:5" ht="24.75" customHeight="1">
      <c r="A77" s="16">
        <f aca="true" t="shared" si="2" ref="A77:A85">A76+1</f>
        <v>2</v>
      </c>
      <c r="B77" s="8" t="s">
        <v>16</v>
      </c>
      <c r="C77" s="8" t="s">
        <v>85</v>
      </c>
      <c r="D77" s="35" t="s">
        <v>86</v>
      </c>
      <c r="E77" s="8"/>
    </row>
    <row r="78" spans="1:5" ht="24.75" customHeight="1">
      <c r="A78" s="16">
        <f t="shared" si="2"/>
        <v>3</v>
      </c>
      <c r="B78" s="11" t="s">
        <v>87</v>
      </c>
      <c r="C78" s="5" t="s">
        <v>88</v>
      </c>
      <c r="D78" s="15" t="s">
        <v>89</v>
      </c>
      <c r="E78" s="8"/>
    </row>
    <row r="79" spans="1:5" ht="24.75" customHeight="1">
      <c r="A79" s="16">
        <f t="shared" si="2"/>
        <v>4</v>
      </c>
      <c r="B79" s="16" t="s">
        <v>35</v>
      </c>
      <c r="C79" s="22" t="s">
        <v>90</v>
      </c>
      <c r="D79" s="15" t="s">
        <v>91</v>
      </c>
      <c r="E79" s="36"/>
    </row>
    <row r="80" spans="1:5" ht="24.75" customHeight="1">
      <c r="A80" s="16">
        <f t="shared" si="2"/>
        <v>5</v>
      </c>
      <c r="B80" s="11" t="s">
        <v>43</v>
      </c>
      <c r="C80" s="12" t="s">
        <v>92</v>
      </c>
      <c r="D80" s="16" t="s">
        <v>91</v>
      </c>
      <c r="E80" s="16"/>
    </row>
    <row r="81" spans="1:5" ht="24.75" customHeight="1">
      <c r="A81" s="16">
        <f t="shared" si="2"/>
        <v>6</v>
      </c>
      <c r="B81" s="9" t="s">
        <v>9</v>
      </c>
      <c r="C81" s="8" t="s">
        <v>93</v>
      </c>
      <c r="D81" s="15" t="s">
        <v>94</v>
      </c>
      <c r="E81" s="8"/>
    </row>
    <row r="82" spans="1:5" ht="24.75" customHeight="1">
      <c r="A82" s="16">
        <f t="shared" si="2"/>
        <v>7</v>
      </c>
      <c r="B82" s="23" t="s">
        <v>7</v>
      </c>
      <c r="C82" s="12" t="s">
        <v>95</v>
      </c>
      <c r="D82" s="15" t="s">
        <v>94</v>
      </c>
      <c r="E82" s="37"/>
    </row>
    <row r="83" spans="1:5" s="1" customFormat="1" ht="24.75" customHeight="1">
      <c r="A83" s="16">
        <f t="shared" si="2"/>
        <v>8</v>
      </c>
      <c r="B83" s="11" t="s">
        <v>23</v>
      </c>
      <c r="C83" s="12" t="s">
        <v>96</v>
      </c>
      <c r="D83" s="35" t="s">
        <v>84</v>
      </c>
      <c r="E83" s="37"/>
    </row>
    <row r="84" spans="1:5" s="46" customFormat="1" ht="24.75" customHeight="1">
      <c r="A84" s="16">
        <f t="shared" si="2"/>
        <v>9</v>
      </c>
      <c r="B84" s="43" t="s">
        <v>12</v>
      </c>
      <c r="C84" s="44" t="s">
        <v>188</v>
      </c>
      <c r="D84" s="44" t="s">
        <v>89</v>
      </c>
      <c r="E84" s="45"/>
    </row>
    <row r="85" spans="1:5" ht="24.75" customHeight="1">
      <c r="A85" s="16">
        <f t="shared" si="2"/>
        <v>10</v>
      </c>
      <c r="B85" s="8" t="s">
        <v>16</v>
      </c>
      <c r="C85" s="15" t="s">
        <v>97</v>
      </c>
      <c r="D85" s="8" t="s">
        <v>94</v>
      </c>
      <c r="E85" s="8"/>
    </row>
    <row r="86" spans="1:255" ht="24.75" customHeight="1">
      <c r="A86"/>
      <c r="B86"/>
      <c r="C86"/>
      <c r="D86" s="38"/>
      <c r="E86" s="38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8" spans="2:5" s="1" customFormat="1" ht="24.75" customHeight="1">
      <c r="B88" s="19"/>
      <c r="C88" s="4"/>
      <c r="D88" s="5"/>
      <c r="E88" s="14"/>
    </row>
    <row r="89" spans="1:5" ht="18">
      <c r="A89" s="47" t="s">
        <v>98</v>
      </c>
      <c r="B89" s="47"/>
      <c r="C89" s="47"/>
      <c r="D89" s="47"/>
      <c r="E89" s="47"/>
    </row>
    <row r="90" ht="10.5" customHeight="1">
      <c r="B90" s="5"/>
    </row>
    <row r="91" spans="1:5" ht="24.75" customHeight="1">
      <c r="A91" s="33" t="s">
        <v>1</v>
      </c>
      <c r="B91" s="32" t="s">
        <v>2</v>
      </c>
      <c r="C91" s="34" t="s">
        <v>3</v>
      </c>
      <c r="D91" s="53" t="s">
        <v>4</v>
      </c>
      <c r="E91" s="53"/>
    </row>
    <row r="92" spans="1:5" ht="24.75" customHeight="1">
      <c r="A92" s="16">
        <v>1</v>
      </c>
      <c r="B92" s="11" t="s">
        <v>11</v>
      </c>
      <c r="C92" s="12" t="s">
        <v>156</v>
      </c>
      <c r="D92" s="54"/>
      <c r="E92" s="54"/>
    </row>
    <row r="93" spans="1:5" ht="24.75" customHeight="1">
      <c r="A93" s="16">
        <f aca="true" t="shared" si="3" ref="A93:A99">A92+1</f>
        <v>2</v>
      </c>
      <c r="B93" s="16" t="s">
        <v>35</v>
      </c>
      <c r="C93" s="22" t="s">
        <v>157</v>
      </c>
      <c r="D93" s="54"/>
      <c r="E93" s="54"/>
    </row>
    <row r="94" spans="1:5" ht="24.75" customHeight="1">
      <c r="A94" s="16">
        <f t="shared" si="3"/>
        <v>3</v>
      </c>
      <c r="B94" s="23" t="s">
        <v>7</v>
      </c>
      <c r="C94" s="22" t="s">
        <v>158</v>
      </c>
      <c r="D94" s="54"/>
      <c r="E94" s="54"/>
    </row>
    <row r="95" spans="1:5" ht="24.75" customHeight="1">
      <c r="A95" s="16">
        <f t="shared" si="3"/>
        <v>4</v>
      </c>
      <c r="B95" s="11" t="s">
        <v>99</v>
      </c>
      <c r="C95" s="25" t="s">
        <v>158</v>
      </c>
      <c r="D95" s="54"/>
      <c r="E95" s="54"/>
    </row>
    <row r="96" spans="1:5" ht="24.75" customHeight="1">
      <c r="A96" s="16">
        <f t="shared" si="3"/>
        <v>5</v>
      </c>
      <c r="B96" s="8" t="s">
        <v>12</v>
      </c>
      <c r="C96" s="9" t="s">
        <v>159</v>
      </c>
      <c r="D96" s="50"/>
      <c r="E96" s="50"/>
    </row>
    <row r="97" spans="1:5" ht="24.75" customHeight="1">
      <c r="A97" s="16">
        <f t="shared" si="3"/>
        <v>6</v>
      </c>
      <c r="B97" s="11" t="s">
        <v>43</v>
      </c>
      <c r="C97" s="12" t="s">
        <v>160</v>
      </c>
      <c r="D97" s="39"/>
      <c r="E97" s="40"/>
    </row>
    <row r="98" spans="1:5" ht="24.75" customHeight="1">
      <c r="A98" s="16">
        <f t="shared" si="3"/>
        <v>7</v>
      </c>
      <c r="B98" s="11" t="s">
        <v>9</v>
      </c>
      <c r="C98" s="26" t="s">
        <v>161</v>
      </c>
      <c r="D98" s="57"/>
      <c r="E98" s="58"/>
    </row>
    <row r="99" spans="1:5" ht="24.75" customHeight="1">
      <c r="A99" s="16">
        <f t="shared" si="3"/>
        <v>8</v>
      </c>
      <c r="B99" s="8" t="s">
        <v>16</v>
      </c>
      <c r="C99" s="15" t="s">
        <v>162</v>
      </c>
      <c r="D99" s="55"/>
      <c r="E99" s="55"/>
    </row>
    <row r="100" spans="1:5" s="10" customFormat="1" ht="21" customHeight="1">
      <c r="A100" s="1"/>
      <c r="B100" s="19"/>
      <c r="C100" s="4"/>
      <c r="D100" s="5"/>
      <c r="E100" s="5"/>
    </row>
    <row r="101" spans="1:5" ht="24.75" customHeight="1">
      <c r="A101" s="47" t="s">
        <v>100</v>
      </c>
      <c r="B101" s="47"/>
      <c r="C101" s="47"/>
      <c r="D101" s="47"/>
      <c r="E101" s="47"/>
    </row>
    <row r="102" ht="24.75" customHeight="1">
      <c r="B102" s="5"/>
    </row>
    <row r="103" spans="1:5" ht="24.75" customHeight="1">
      <c r="A103" s="6" t="s">
        <v>1</v>
      </c>
      <c r="B103" s="33" t="s">
        <v>2</v>
      </c>
      <c r="C103" s="34" t="s">
        <v>3</v>
      </c>
      <c r="D103" s="51" t="s">
        <v>4</v>
      </c>
      <c r="E103" s="51"/>
    </row>
    <row r="104" spans="1:5" ht="24.75" customHeight="1">
      <c r="A104" s="21">
        <v>1</v>
      </c>
      <c r="B104" s="8" t="s">
        <v>9</v>
      </c>
      <c r="C104" s="8" t="s">
        <v>10</v>
      </c>
      <c r="D104" s="50"/>
      <c r="E104" s="50"/>
    </row>
    <row r="105" spans="1:5" ht="24.75" customHeight="1">
      <c r="A105" s="21">
        <f>A104+1</f>
        <v>2</v>
      </c>
      <c r="B105" s="8" t="s">
        <v>9</v>
      </c>
      <c r="C105" s="8" t="s">
        <v>10</v>
      </c>
      <c r="D105" s="50"/>
      <c r="E105" s="50"/>
    </row>
    <row r="106" spans="1:5" ht="24.75" customHeight="1">
      <c r="A106" s="21">
        <f>A105+1</f>
        <v>3</v>
      </c>
      <c r="B106" s="8" t="s">
        <v>9</v>
      </c>
      <c r="C106" s="8" t="s">
        <v>10</v>
      </c>
      <c r="D106" s="50"/>
      <c r="E106" s="50"/>
    </row>
    <row r="107" spans="1:5" ht="24.75" customHeight="1">
      <c r="A107" s="21">
        <f>A106+1</f>
        <v>4</v>
      </c>
      <c r="B107" s="8" t="s">
        <v>101</v>
      </c>
      <c r="C107" s="8" t="s">
        <v>102</v>
      </c>
      <c r="D107" s="50"/>
      <c r="E107" s="50"/>
    </row>
    <row r="108" spans="1:5" ht="24.75" customHeight="1">
      <c r="A108" s="21">
        <f>A107+1</f>
        <v>5</v>
      </c>
      <c r="B108" s="8" t="s">
        <v>101</v>
      </c>
      <c r="C108" s="8" t="s">
        <v>102</v>
      </c>
      <c r="D108" s="50"/>
      <c r="E108" s="50"/>
    </row>
    <row r="110" spans="1:5" s="10" customFormat="1" ht="12.75">
      <c r="A110" s="1"/>
      <c r="B110" s="1"/>
      <c r="C110" s="2"/>
      <c r="D110" s="1"/>
      <c r="E110" s="1"/>
    </row>
    <row r="111" spans="1:5" ht="16.5">
      <c r="A111" s="48" t="s">
        <v>103</v>
      </c>
      <c r="B111" s="48"/>
      <c r="C111" s="48"/>
      <c r="D111" s="48"/>
      <c r="E111" s="48"/>
    </row>
    <row r="112" ht="15.75" customHeight="1">
      <c r="B112" s="5"/>
    </row>
    <row r="113" spans="1:5" ht="24.75" customHeight="1">
      <c r="A113" s="33" t="s">
        <v>1</v>
      </c>
      <c r="B113" s="33" t="s">
        <v>2</v>
      </c>
      <c r="C113" s="34" t="s">
        <v>3</v>
      </c>
      <c r="D113" s="51" t="s">
        <v>4</v>
      </c>
      <c r="E113" s="51"/>
    </row>
    <row r="114" spans="1:5" s="13" customFormat="1" ht="24.75" customHeight="1">
      <c r="A114" s="16">
        <v>1</v>
      </c>
      <c r="B114" s="11" t="s">
        <v>11</v>
      </c>
      <c r="C114" s="12" t="s">
        <v>105</v>
      </c>
      <c r="D114" s="50"/>
      <c r="E114" s="50"/>
    </row>
    <row r="115" spans="1:5" ht="24.75" customHeight="1">
      <c r="A115" s="16">
        <f>A114+1</f>
        <v>2</v>
      </c>
      <c r="B115" s="8" t="s">
        <v>32</v>
      </c>
      <c r="C115" s="8" t="s">
        <v>33</v>
      </c>
      <c r="D115" s="50"/>
      <c r="E115" s="50"/>
    </row>
    <row r="116" spans="1:5" ht="24.75" customHeight="1">
      <c r="A116" s="16">
        <f aca="true" t="shared" si="4" ref="A116:A144">A115+1</f>
        <v>3</v>
      </c>
      <c r="B116" s="8" t="s">
        <v>14</v>
      </c>
      <c r="C116" s="8" t="s">
        <v>15</v>
      </c>
      <c r="D116" s="50"/>
      <c r="E116" s="50"/>
    </row>
    <row r="117" spans="1:5" ht="24.75" customHeight="1">
      <c r="A117" s="16">
        <f t="shared" si="4"/>
        <v>4</v>
      </c>
      <c r="B117" s="8" t="s">
        <v>9</v>
      </c>
      <c r="C117" s="8" t="s">
        <v>10</v>
      </c>
      <c r="D117" s="50"/>
      <c r="E117" s="50"/>
    </row>
    <row r="118" spans="1:5" ht="24.75" customHeight="1">
      <c r="A118" s="16">
        <f t="shared" si="4"/>
        <v>5</v>
      </c>
      <c r="B118" s="8" t="s">
        <v>32</v>
      </c>
      <c r="C118" s="8" t="s">
        <v>106</v>
      </c>
      <c r="D118" s="50"/>
      <c r="E118" s="50"/>
    </row>
    <row r="119" spans="1:5" ht="24.75" customHeight="1">
      <c r="A119" s="16">
        <f t="shared" si="4"/>
        <v>6</v>
      </c>
      <c r="B119" s="8" t="s">
        <v>14</v>
      </c>
      <c r="C119" s="8" t="s">
        <v>107</v>
      </c>
      <c r="D119" s="56"/>
      <c r="E119" s="56"/>
    </row>
    <row r="120" spans="1:5" s="13" customFormat="1" ht="24.75" customHeight="1">
      <c r="A120" s="16">
        <f t="shared" si="4"/>
        <v>7</v>
      </c>
      <c r="B120" s="11" t="s">
        <v>37</v>
      </c>
      <c r="C120" s="12" t="s">
        <v>108</v>
      </c>
      <c r="D120" s="50"/>
      <c r="E120" s="50"/>
    </row>
    <row r="121" spans="1:5" s="13" customFormat="1" ht="30" customHeight="1">
      <c r="A121" s="16">
        <f t="shared" si="4"/>
        <v>8</v>
      </c>
      <c r="B121" s="11" t="s">
        <v>49</v>
      </c>
      <c r="C121" s="12" t="s">
        <v>109</v>
      </c>
      <c r="D121" s="50"/>
      <c r="E121" s="50"/>
    </row>
    <row r="122" spans="1:5" s="13" customFormat="1" ht="24.75" customHeight="1">
      <c r="A122" s="16">
        <f t="shared" si="4"/>
        <v>9</v>
      </c>
      <c r="B122" s="11" t="s">
        <v>49</v>
      </c>
      <c r="C122" s="12" t="s">
        <v>109</v>
      </c>
      <c r="D122" s="50"/>
      <c r="E122" s="50"/>
    </row>
    <row r="123" spans="1:5" s="13" customFormat="1" ht="30" customHeight="1">
      <c r="A123" s="16">
        <f t="shared" si="4"/>
        <v>10</v>
      </c>
      <c r="B123" s="11" t="s">
        <v>49</v>
      </c>
      <c r="C123" s="12" t="s">
        <v>109</v>
      </c>
      <c r="D123" s="50"/>
      <c r="E123" s="50"/>
    </row>
    <row r="124" spans="1:5" s="13" customFormat="1" ht="30" customHeight="1">
      <c r="A124" s="16">
        <f t="shared" si="4"/>
        <v>11</v>
      </c>
      <c r="B124" s="11" t="s">
        <v>49</v>
      </c>
      <c r="C124" s="12" t="s">
        <v>109</v>
      </c>
      <c r="D124" s="50"/>
      <c r="E124" s="50"/>
    </row>
    <row r="125" spans="1:5" s="13" customFormat="1" ht="24.75" customHeight="1">
      <c r="A125" s="16">
        <f t="shared" si="4"/>
        <v>12</v>
      </c>
      <c r="B125" s="11" t="s">
        <v>101</v>
      </c>
      <c r="C125" s="12" t="s">
        <v>110</v>
      </c>
      <c r="D125" s="50"/>
      <c r="E125" s="50"/>
    </row>
    <row r="126" spans="1:5" s="13" customFormat="1" ht="24.75" customHeight="1">
      <c r="A126" s="16">
        <f t="shared" si="4"/>
        <v>13</v>
      </c>
      <c r="B126" s="11" t="s">
        <v>25</v>
      </c>
      <c r="C126" s="12" t="s">
        <v>111</v>
      </c>
      <c r="D126" s="50"/>
      <c r="E126" s="50"/>
    </row>
    <row r="127" spans="1:5" s="13" customFormat="1" ht="24.75" customHeight="1">
      <c r="A127" s="16">
        <f t="shared" si="4"/>
        <v>14</v>
      </c>
      <c r="B127" s="11" t="s">
        <v>73</v>
      </c>
      <c r="C127" s="12" t="s">
        <v>112</v>
      </c>
      <c r="D127" s="50"/>
      <c r="E127" s="50"/>
    </row>
    <row r="128" spans="1:5" s="13" customFormat="1" ht="30" customHeight="1">
      <c r="A128" s="16">
        <f t="shared" si="4"/>
        <v>15</v>
      </c>
      <c r="B128" s="11" t="s">
        <v>73</v>
      </c>
      <c r="C128" s="12" t="s">
        <v>112</v>
      </c>
      <c r="D128" s="50"/>
      <c r="E128" s="50"/>
    </row>
    <row r="129" spans="1:5" s="13" customFormat="1" ht="30" customHeight="1">
      <c r="A129" s="16">
        <f t="shared" si="4"/>
        <v>16</v>
      </c>
      <c r="B129" s="11" t="s">
        <v>73</v>
      </c>
      <c r="C129" s="12" t="s">
        <v>112</v>
      </c>
      <c r="D129" s="50"/>
      <c r="E129" s="50"/>
    </row>
    <row r="130" spans="1:5" s="13" customFormat="1" ht="24.75" customHeight="1">
      <c r="A130" s="16">
        <f t="shared" si="4"/>
        <v>17</v>
      </c>
      <c r="B130" s="11" t="s">
        <v>68</v>
      </c>
      <c r="C130" s="12" t="s">
        <v>163</v>
      </c>
      <c r="D130" s="50"/>
      <c r="E130" s="50"/>
    </row>
    <row r="131" spans="1:5" s="13" customFormat="1" ht="24.75" customHeight="1">
      <c r="A131" s="16">
        <f t="shared" si="4"/>
        <v>18</v>
      </c>
      <c r="B131" s="11" t="s">
        <v>68</v>
      </c>
      <c r="C131" s="12" t="s">
        <v>163</v>
      </c>
      <c r="D131" s="50"/>
      <c r="E131" s="50"/>
    </row>
    <row r="132" spans="1:5" s="13" customFormat="1" ht="24.75" customHeight="1">
      <c r="A132" s="16">
        <f t="shared" si="4"/>
        <v>19</v>
      </c>
      <c r="B132" s="11" t="s">
        <v>68</v>
      </c>
      <c r="C132" s="12" t="s">
        <v>163</v>
      </c>
      <c r="D132" s="50"/>
      <c r="E132" s="50"/>
    </row>
    <row r="133" spans="1:5" s="13" customFormat="1" ht="24.75" customHeight="1">
      <c r="A133" s="16">
        <f t="shared" si="4"/>
        <v>20</v>
      </c>
      <c r="B133" s="11" t="s">
        <v>68</v>
      </c>
      <c r="C133" s="12" t="s">
        <v>163</v>
      </c>
      <c r="D133" s="50"/>
      <c r="E133" s="50"/>
    </row>
    <row r="134" spans="1:5" s="13" customFormat="1" ht="24.75" customHeight="1">
      <c r="A134" s="16">
        <f t="shared" si="4"/>
        <v>21</v>
      </c>
      <c r="B134" s="11" t="s">
        <v>31</v>
      </c>
      <c r="C134" s="12" t="s">
        <v>114</v>
      </c>
      <c r="D134" s="50"/>
      <c r="E134" s="50"/>
    </row>
    <row r="135" spans="1:5" s="13" customFormat="1" ht="24.75" customHeight="1">
      <c r="A135" s="16">
        <f t="shared" si="4"/>
        <v>22</v>
      </c>
      <c r="B135" s="11" t="s">
        <v>31</v>
      </c>
      <c r="C135" s="12" t="s">
        <v>114</v>
      </c>
      <c r="D135" s="50"/>
      <c r="E135" s="50"/>
    </row>
    <row r="136" spans="1:5" s="13" customFormat="1" ht="24.75" customHeight="1">
      <c r="A136" s="16">
        <f t="shared" si="4"/>
        <v>23</v>
      </c>
      <c r="B136" s="11" t="s">
        <v>52</v>
      </c>
      <c r="C136" s="12" t="s">
        <v>164</v>
      </c>
      <c r="D136" s="50"/>
      <c r="E136" s="50"/>
    </row>
    <row r="137" spans="1:5" s="13" customFormat="1" ht="24.75" customHeight="1">
      <c r="A137" s="16">
        <f t="shared" si="4"/>
        <v>24</v>
      </c>
      <c r="B137" s="11" t="s">
        <v>31</v>
      </c>
      <c r="C137" s="12" t="s">
        <v>115</v>
      </c>
      <c r="D137" s="50"/>
      <c r="E137" s="50"/>
    </row>
    <row r="138" spans="1:5" s="13" customFormat="1" ht="24.75" customHeight="1">
      <c r="A138" s="16">
        <f t="shared" si="4"/>
        <v>25</v>
      </c>
      <c r="B138" s="11" t="s">
        <v>31</v>
      </c>
      <c r="C138" s="12" t="s">
        <v>116</v>
      </c>
      <c r="D138" s="50"/>
      <c r="E138" s="50"/>
    </row>
    <row r="139" spans="1:5" s="13" customFormat="1" ht="24.75" customHeight="1">
      <c r="A139" s="16">
        <f t="shared" si="4"/>
        <v>26</v>
      </c>
      <c r="B139" s="11" t="s">
        <v>63</v>
      </c>
      <c r="C139" s="12" t="s">
        <v>64</v>
      </c>
      <c r="D139" s="50"/>
      <c r="E139" s="50"/>
    </row>
    <row r="140" spans="1:5" s="13" customFormat="1" ht="24.75" customHeight="1">
      <c r="A140" s="16">
        <f t="shared" si="4"/>
        <v>27</v>
      </c>
      <c r="B140" s="11" t="s">
        <v>52</v>
      </c>
      <c r="C140" s="12" t="s">
        <v>53</v>
      </c>
      <c r="D140" s="15"/>
      <c r="E140" s="9"/>
    </row>
    <row r="141" spans="1:5" s="13" customFormat="1" ht="24.75" customHeight="1">
      <c r="A141" s="16">
        <f t="shared" si="4"/>
        <v>28</v>
      </c>
      <c r="B141" s="11" t="s">
        <v>39</v>
      </c>
      <c r="C141" s="12" t="s">
        <v>117</v>
      </c>
      <c r="D141" s="50"/>
      <c r="E141" s="50"/>
    </row>
    <row r="142" spans="1:5" s="13" customFormat="1" ht="24.75" customHeight="1">
      <c r="A142" s="16">
        <f t="shared" si="4"/>
        <v>29</v>
      </c>
      <c r="B142" s="11" t="s">
        <v>37</v>
      </c>
      <c r="C142" s="12" t="s">
        <v>118</v>
      </c>
      <c r="D142" s="50"/>
      <c r="E142" s="50"/>
    </row>
    <row r="143" spans="1:5" s="13" customFormat="1" ht="24.75" customHeight="1">
      <c r="A143" s="16">
        <f t="shared" si="4"/>
        <v>30</v>
      </c>
      <c r="B143" s="11" t="s">
        <v>29</v>
      </c>
      <c r="C143" s="12" t="s">
        <v>60</v>
      </c>
      <c r="D143" s="50"/>
      <c r="E143" s="50"/>
    </row>
    <row r="144" spans="1:5" s="13" customFormat="1" ht="24.75" customHeight="1">
      <c r="A144" s="16">
        <f t="shared" si="4"/>
        <v>31</v>
      </c>
      <c r="B144" s="11" t="s">
        <v>52</v>
      </c>
      <c r="C144" s="12" t="s">
        <v>165</v>
      </c>
      <c r="D144" s="50"/>
      <c r="E144" s="50"/>
    </row>
    <row r="145" spans="1:5" s="13" customFormat="1" ht="24.75" customHeight="1">
      <c r="A145" s="1"/>
      <c r="B145" s="19"/>
      <c r="C145" s="4"/>
      <c r="D145" s="5"/>
      <c r="E145" s="5"/>
    </row>
    <row r="146" spans="1:5" s="1" customFormat="1" ht="24.75" customHeight="1">
      <c r="A146" s="48" t="s">
        <v>119</v>
      </c>
      <c r="B146" s="48"/>
      <c r="C146" s="48"/>
      <c r="D146" s="48"/>
      <c r="E146" s="48"/>
    </row>
    <row r="147" spans="2:3" s="1" customFormat="1" ht="24.75" customHeight="1">
      <c r="B147" s="5"/>
      <c r="C147" s="2"/>
    </row>
    <row r="148" spans="1:5" s="1" customFormat="1" ht="24.75" customHeight="1">
      <c r="A148" s="32" t="s">
        <v>1</v>
      </c>
      <c r="B148" s="32" t="s">
        <v>2</v>
      </c>
      <c r="C148" s="34" t="s">
        <v>3</v>
      </c>
      <c r="D148" s="51" t="s">
        <v>4</v>
      </c>
      <c r="E148" s="51"/>
    </row>
    <row r="149" spans="1:5" s="13" customFormat="1" ht="24.75" customHeight="1">
      <c r="A149" s="16">
        <v>1</v>
      </c>
      <c r="B149" s="11" t="s">
        <v>27</v>
      </c>
      <c r="C149" s="12" t="s">
        <v>166</v>
      </c>
      <c r="D149" s="50"/>
      <c r="E149" s="50"/>
    </row>
    <row r="150" spans="1:5" s="13" customFormat="1" ht="24.75" customHeight="1">
      <c r="A150" s="16">
        <f aca="true" t="shared" si="5" ref="A150:A161">A149+1</f>
        <v>2</v>
      </c>
      <c r="B150" s="11" t="s">
        <v>27</v>
      </c>
      <c r="C150" s="12" t="s">
        <v>166</v>
      </c>
      <c r="D150" s="15"/>
      <c r="E150" s="9"/>
    </row>
    <row r="151" spans="1:5" s="1" customFormat="1" ht="24.75" customHeight="1">
      <c r="A151" s="16">
        <f t="shared" si="5"/>
        <v>3</v>
      </c>
      <c r="B151" s="8" t="s">
        <v>34</v>
      </c>
      <c r="C151" s="8" t="s">
        <v>167</v>
      </c>
      <c r="D151" s="50"/>
      <c r="E151" s="50"/>
    </row>
    <row r="152" spans="1:5" s="1" customFormat="1" ht="24.75" customHeight="1">
      <c r="A152" s="16">
        <f t="shared" si="5"/>
        <v>4</v>
      </c>
      <c r="B152" s="8" t="s">
        <v>34</v>
      </c>
      <c r="C152" s="8" t="s">
        <v>167</v>
      </c>
      <c r="D152" s="50"/>
      <c r="E152" s="50"/>
    </row>
    <row r="153" spans="1:5" s="1" customFormat="1" ht="24.75" customHeight="1">
      <c r="A153" s="16">
        <f t="shared" si="5"/>
        <v>5</v>
      </c>
      <c r="B153" s="11" t="s">
        <v>27</v>
      </c>
      <c r="C153" s="12" t="s">
        <v>166</v>
      </c>
      <c r="D153" s="50"/>
      <c r="E153" s="50"/>
    </row>
    <row r="154" spans="1:5" s="1" customFormat="1" ht="24.75" customHeight="1">
      <c r="A154" s="16">
        <f t="shared" si="5"/>
        <v>6</v>
      </c>
      <c r="B154" s="11" t="s">
        <v>37</v>
      </c>
      <c r="C154" s="12" t="s">
        <v>108</v>
      </c>
      <c r="D154" s="50"/>
      <c r="E154" s="50"/>
    </row>
    <row r="155" spans="1:5" s="1" customFormat="1" ht="24.75" customHeight="1">
      <c r="A155" s="16">
        <f t="shared" si="5"/>
        <v>7</v>
      </c>
      <c r="B155" s="8" t="s">
        <v>52</v>
      </c>
      <c r="C155" s="8" t="s">
        <v>168</v>
      </c>
      <c r="D155" s="50"/>
      <c r="E155" s="50"/>
    </row>
    <row r="156" spans="1:5" s="1" customFormat="1" ht="24.75" customHeight="1">
      <c r="A156" s="16">
        <f t="shared" si="5"/>
        <v>8</v>
      </c>
      <c r="B156" s="11" t="s">
        <v>101</v>
      </c>
      <c r="C156" s="12" t="s">
        <v>169</v>
      </c>
      <c r="D156" s="50"/>
      <c r="E156" s="50"/>
    </row>
    <row r="157" spans="1:5" ht="24.75" customHeight="1">
      <c r="A157" s="16">
        <f t="shared" si="5"/>
        <v>9</v>
      </c>
      <c r="B157" s="8" t="s">
        <v>9</v>
      </c>
      <c r="C157" s="8" t="s">
        <v>170</v>
      </c>
      <c r="D157" s="50"/>
      <c r="E157" s="50"/>
    </row>
    <row r="158" spans="1:5" ht="24.75" customHeight="1">
      <c r="A158" s="16">
        <f t="shared" si="5"/>
        <v>10</v>
      </c>
      <c r="B158" s="11" t="s">
        <v>68</v>
      </c>
      <c r="C158" s="12" t="s">
        <v>171</v>
      </c>
      <c r="D158" s="50"/>
      <c r="E158" s="50"/>
    </row>
    <row r="159" spans="1:5" ht="24.75" customHeight="1">
      <c r="A159" s="16">
        <f t="shared" si="5"/>
        <v>11</v>
      </c>
      <c r="B159" s="11" t="s">
        <v>43</v>
      </c>
      <c r="C159" s="12" t="s">
        <v>172</v>
      </c>
      <c r="D159" s="50"/>
      <c r="E159" s="50"/>
    </row>
    <row r="160" spans="1:5" ht="24.75" customHeight="1">
      <c r="A160" s="16">
        <f t="shared" si="5"/>
        <v>12</v>
      </c>
      <c r="B160" s="11" t="s">
        <v>29</v>
      </c>
      <c r="C160" s="12" t="s">
        <v>173</v>
      </c>
      <c r="D160" s="50"/>
      <c r="E160" s="50"/>
    </row>
    <row r="161" spans="1:5" ht="24.75" customHeight="1">
      <c r="A161" s="16">
        <f t="shared" si="5"/>
        <v>13</v>
      </c>
      <c r="B161" s="11" t="s">
        <v>20</v>
      </c>
      <c r="C161" s="12" t="s">
        <v>174</v>
      </c>
      <c r="D161" s="50"/>
      <c r="E161" s="50"/>
    </row>
  </sheetData>
  <sheetProtection selectLockedCells="1" selectUnlockedCells="1"/>
  <mergeCells count="111">
    <mergeCell ref="D155:E155"/>
    <mergeCell ref="D151:E151"/>
    <mergeCell ref="D152:E152"/>
    <mergeCell ref="D159:E159"/>
    <mergeCell ref="D160:E160"/>
    <mergeCell ref="D161:E161"/>
    <mergeCell ref="D157:E157"/>
    <mergeCell ref="D158:E158"/>
    <mergeCell ref="D156:E156"/>
    <mergeCell ref="D153:E153"/>
    <mergeCell ref="D154:E154"/>
    <mergeCell ref="D142:E142"/>
    <mergeCell ref="D143:E143"/>
    <mergeCell ref="D144:E144"/>
    <mergeCell ref="A146:E146"/>
    <mergeCell ref="D148:E148"/>
    <mergeCell ref="D149:E149"/>
    <mergeCell ref="D136:E136"/>
    <mergeCell ref="D137:E137"/>
    <mergeCell ref="D138:E138"/>
    <mergeCell ref="D139:E139"/>
    <mergeCell ref="D141:E141"/>
    <mergeCell ref="D132:E132"/>
    <mergeCell ref="D133:E133"/>
    <mergeCell ref="D134:E134"/>
    <mergeCell ref="D135:E135"/>
    <mergeCell ref="D129:E129"/>
    <mergeCell ref="D130:E130"/>
    <mergeCell ref="D131:E131"/>
    <mergeCell ref="D127:E127"/>
    <mergeCell ref="D128:E128"/>
    <mergeCell ref="D126:E126"/>
    <mergeCell ref="D123:E123"/>
    <mergeCell ref="D124:E124"/>
    <mergeCell ref="D125:E125"/>
    <mergeCell ref="D119:E119"/>
    <mergeCell ref="D120:E120"/>
    <mergeCell ref="D121:E121"/>
    <mergeCell ref="D122:E122"/>
    <mergeCell ref="D118:E118"/>
    <mergeCell ref="D117:E117"/>
    <mergeCell ref="D115:E115"/>
    <mergeCell ref="D116:E116"/>
    <mergeCell ref="D114:E114"/>
    <mergeCell ref="A111:E111"/>
    <mergeCell ref="D113:E113"/>
    <mergeCell ref="D107:E107"/>
    <mergeCell ref="D108:E108"/>
    <mergeCell ref="D105:E105"/>
    <mergeCell ref="D106:E106"/>
    <mergeCell ref="D104:E104"/>
    <mergeCell ref="D96:E96"/>
    <mergeCell ref="D99:E99"/>
    <mergeCell ref="A101:E101"/>
    <mergeCell ref="D103:E103"/>
    <mergeCell ref="D98:E98"/>
    <mergeCell ref="A89:E89"/>
    <mergeCell ref="D91:E91"/>
    <mergeCell ref="D92:E92"/>
    <mergeCell ref="D93:E93"/>
    <mergeCell ref="D94:E94"/>
    <mergeCell ref="D95:E95"/>
    <mergeCell ref="D61:E61"/>
    <mergeCell ref="D62:E62"/>
    <mergeCell ref="D63:E63"/>
    <mergeCell ref="A65:E65"/>
    <mergeCell ref="A73:E73"/>
    <mergeCell ref="D57:E57"/>
    <mergeCell ref="D58:E58"/>
    <mergeCell ref="D59:E59"/>
    <mergeCell ref="D60:E60"/>
    <mergeCell ref="D43:E43"/>
    <mergeCell ref="A45:E45"/>
    <mergeCell ref="D47:E47"/>
    <mergeCell ref="D50:E50"/>
    <mergeCell ref="D56:E56"/>
    <mergeCell ref="D37:E37"/>
    <mergeCell ref="D38:E38"/>
    <mergeCell ref="D39:E39"/>
    <mergeCell ref="D40:E40"/>
    <mergeCell ref="D41:E41"/>
    <mergeCell ref="D42:E42"/>
    <mergeCell ref="D32:E32"/>
    <mergeCell ref="D33:E33"/>
    <mergeCell ref="D34:E34"/>
    <mergeCell ref="D35:E35"/>
    <mergeCell ref="D36:E36"/>
    <mergeCell ref="D28:E28"/>
    <mergeCell ref="D29:E29"/>
    <mergeCell ref="D30:E30"/>
    <mergeCell ref="D31:E31"/>
    <mergeCell ref="D25:E25"/>
    <mergeCell ref="D27:E27"/>
    <mergeCell ref="D19:E19"/>
    <mergeCell ref="D20:E20"/>
    <mergeCell ref="D21:E21"/>
    <mergeCell ref="D22:E22"/>
    <mergeCell ref="D23:E23"/>
    <mergeCell ref="D16:E16"/>
    <mergeCell ref="D17:E17"/>
    <mergeCell ref="D18:E18"/>
    <mergeCell ref="A2:E2"/>
    <mergeCell ref="A4:E4"/>
    <mergeCell ref="D6:E6"/>
    <mergeCell ref="D15:E15"/>
    <mergeCell ref="D11:E11"/>
    <mergeCell ref="A13:E13"/>
    <mergeCell ref="D10:E10"/>
    <mergeCell ref="D7:E7"/>
    <mergeCell ref="D8:E8"/>
    <mergeCell ref="D9:E9"/>
  </mergeCells>
  <printOptions/>
  <pageMargins left="0.25" right="0.25" top="0.75" bottom="0.75" header="0.5118110236220472" footer="0.5118110236220472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4"/>
  <sheetViews>
    <sheetView zoomScalePageLayoutView="0" workbookViewId="0" topLeftCell="A1">
      <selection activeCell="A4" sqref="A4"/>
    </sheetView>
  </sheetViews>
  <sheetFormatPr defaultColWidth="9.140625" defaultRowHeight="12.75"/>
  <sheetData>
    <row r="4" spans="1:2" ht="12.75">
      <c r="A4" s="27" t="s">
        <v>24</v>
      </c>
      <c r="B4" s="27" t="s">
        <v>120</v>
      </c>
    </row>
    <row r="5" spans="1:2" ht="12.75">
      <c r="A5" s="27" t="s">
        <v>101</v>
      </c>
      <c r="B5" s="27" t="s">
        <v>121</v>
      </c>
    </row>
    <row r="6" spans="1:2" ht="12.75">
      <c r="A6" s="27" t="s">
        <v>52</v>
      </c>
      <c r="B6" s="27" t="s">
        <v>122</v>
      </c>
    </row>
    <row r="7" spans="1:2" ht="12.75">
      <c r="A7" s="27" t="s">
        <v>39</v>
      </c>
      <c r="B7" s="27" t="s">
        <v>123</v>
      </c>
    </row>
    <row r="8" spans="1:2" ht="12.75">
      <c r="A8" s="27" t="s">
        <v>37</v>
      </c>
      <c r="B8" s="27" t="s">
        <v>124</v>
      </c>
    </row>
    <row r="9" spans="1:2" ht="12.75">
      <c r="A9" s="27" t="s">
        <v>47</v>
      </c>
      <c r="B9" s="27" t="s">
        <v>125</v>
      </c>
    </row>
    <row r="10" spans="1:2" ht="12.75">
      <c r="A10" s="27" t="s">
        <v>104</v>
      </c>
      <c r="B10" s="27" t="s">
        <v>126</v>
      </c>
    </row>
    <row r="11" spans="1:2" ht="12.75">
      <c r="A11" s="27" t="s">
        <v>54</v>
      </c>
      <c r="B11" s="27" t="s">
        <v>127</v>
      </c>
    </row>
    <row r="12" spans="1:2" ht="12.75">
      <c r="A12" s="27" t="s">
        <v>56</v>
      </c>
      <c r="B12" s="27" t="s">
        <v>128</v>
      </c>
    </row>
    <row r="13" spans="1:2" ht="12.75">
      <c r="A13" s="27" t="s">
        <v>41</v>
      </c>
      <c r="B13" s="27" t="s">
        <v>42</v>
      </c>
    </row>
    <row r="14" spans="1:2" ht="12.75">
      <c r="A14" s="27" t="s">
        <v>11</v>
      </c>
      <c r="B14" s="27" t="s">
        <v>129</v>
      </c>
    </row>
    <row r="15" spans="1:2" ht="12.75">
      <c r="A15" s="27" t="s">
        <v>29</v>
      </c>
      <c r="B15" s="27" t="s">
        <v>130</v>
      </c>
    </row>
    <row r="16" spans="1:2" ht="12.75">
      <c r="A16" s="27" t="s">
        <v>61</v>
      </c>
      <c r="B16" s="27" t="s">
        <v>131</v>
      </c>
    </row>
    <row r="17" spans="1:2" ht="12.75">
      <c r="A17" s="27" t="s">
        <v>31</v>
      </c>
      <c r="B17" s="27" t="s">
        <v>132</v>
      </c>
    </row>
    <row r="18" spans="1:2" ht="12.75">
      <c r="A18" s="27" t="s">
        <v>20</v>
      </c>
      <c r="B18" s="27" t="s">
        <v>133</v>
      </c>
    </row>
    <row r="19" spans="1:2" ht="12.75">
      <c r="A19" s="27" t="s">
        <v>63</v>
      </c>
      <c r="B19" s="27" t="s">
        <v>134</v>
      </c>
    </row>
    <row r="20" spans="1:2" ht="12.75">
      <c r="A20" s="27" t="s">
        <v>22</v>
      </c>
      <c r="B20" s="27" t="s">
        <v>135</v>
      </c>
    </row>
    <row r="21" spans="1:2" ht="12.75">
      <c r="A21" s="27" t="s">
        <v>25</v>
      </c>
      <c r="B21" s="27" t="s">
        <v>136</v>
      </c>
    </row>
    <row r="22" spans="1:2" ht="12.75">
      <c r="A22" s="27" t="s">
        <v>65</v>
      </c>
      <c r="B22" s="27" t="s">
        <v>137</v>
      </c>
    </row>
    <row r="23" spans="1:2" ht="12.75">
      <c r="A23" s="27" t="s">
        <v>17</v>
      </c>
      <c r="B23" s="27" t="s">
        <v>18</v>
      </c>
    </row>
    <row r="24" spans="1:2" ht="12.75">
      <c r="A24" s="27" t="s">
        <v>46</v>
      </c>
      <c r="B24" s="27" t="s">
        <v>138</v>
      </c>
    </row>
    <row r="25" spans="1:2" ht="12.75">
      <c r="A25" s="27" t="s">
        <v>12</v>
      </c>
      <c r="B25" s="27" t="s">
        <v>139</v>
      </c>
    </row>
    <row r="26" spans="1:2" ht="12.75">
      <c r="A26" s="27" t="s">
        <v>140</v>
      </c>
      <c r="B26" s="27" t="s">
        <v>42</v>
      </c>
    </row>
    <row r="27" spans="1:2" ht="12.75">
      <c r="A27" s="27" t="s">
        <v>23</v>
      </c>
      <c r="B27" s="27" t="s">
        <v>141</v>
      </c>
    </row>
    <row r="28" spans="1:2" ht="12.75">
      <c r="A28" s="27" t="s">
        <v>5</v>
      </c>
      <c r="B28" s="27" t="s">
        <v>6</v>
      </c>
    </row>
    <row r="29" spans="1:2" ht="12.75">
      <c r="A29" s="27" t="s">
        <v>43</v>
      </c>
      <c r="B29" s="27" t="s">
        <v>81</v>
      </c>
    </row>
    <row r="30" spans="1:2" ht="12.75">
      <c r="A30" s="27" t="s">
        <v>13</v>
      </c>
      <c r="B30" s="27" t="s">
        <v>42</v>
      </c>
    </row>
    <row r="31" spans="1:2" ht="12.75">
      <c r="A31" s="27" t="s">
        <v>49</v>
      </c>
      <c r="B31" s="27" t="s">
        <v>142</v>
      </c>
    </row>
    <row r="32" spans="1:2" ht="12.75">
      <c r="A32" s="27" t="s">
        <v>68</v>
      </c>
      <c r="B32" s="27" t="s">
        <v>143</v>
      </c>
    </row>
    <row r="33" spans="1:2" ht="12.75">
      <c r="A33" s="27" t="s">
        <v>16</v>
      </c>
      <c r="B33" s="27" t="s">
        <v>144</v>
      </c>
    </row>
    <row r="34" spans="1:2" ht="12.75">
      <c r="A34" s="27" t="s">
        <v>87</v>
      </c>
      <c r="B34" s="27" t="s">
        <v>145</v>
      </c>
    </row>
    <row r="35" spans="1:2" ht="12.75">
      <c r="A35" s="27" t="s">
        <v>32</v>
      </c>
      <c r="B35" s="27" t="s">
        <v>146</v>
      </c>
    </row>
    <row r="36" spans="1:2" ht="12.75">
      <c r="A36" s="27" t="s">
        <v>147</v>
      </c>
      <c r="B36" s="27" t="s">
        <v>42</v>
      </c>
    </row>
    <row r="37" spans="1:2" ht="12.75">
      <c r="A37" s="27" t="s">
        <v>14</v>
      </c>
      <c r="B37" s="27" t="s">
        <v>148</v>
      </c>
    </row>
    <row r="38" spans="1:2" ht="12.75">
      <c r="A38" s="27" t="s">
        <v>9</v>
      </c>
      <c r="B38" s="27" t="s">
        <v>149</v>
      </c>
    </row>
    <row r="39" spans="1:2" ht="12.75">
      <c r="A39" s="27" t="s">
        <v>35</v>
      </c>
      <c r="B39" s="27" t="s">
        <v>150</v>
      </c>
    </row>
    <row r="40" spans="1:2" ht="12.75">
      <c r="A40" s="27" t="s">
        <v>151</v>
      </c>
      <c r="B40" s="27" t="s">
        <v>42</v>
      </c>
    </row>
    <row r="41" spans="1:2" ht="12.75">
      <c r="A41" s="27" t="s">
        <v>34</v>
      </c>
      <c r="B41" s="27" t="s">
        <v>152</v>
      </c>
    </row>
    <row r="42" spans="1:2" ht="12.75">
      <c r="A42" s="27" t="s">
        <v>73</v>
      </c>
      <c r="B42" s="27" t="s">
        <v>153</v>
      </c>
    </row>
    <row r="43" spans="1:2" ht="12.75">
      <c r="A43" s="27" t="s">
        <v>7</v>
      </c>
      <c r="B43" s="27" t="s">
        <v>154</v>
      </c>
    </row>
    <row r="44" spans="1:2" ht="12.75">
      <c r="A44" s="27" t="s">
        <v>27</v>
      </c>
      <c r="B44" s="27" t="s">
        <v>155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GAZZINI RENZO</cp:lastModifiedBy>
  <cp:lastPrinted>2023-09-11T12:16:23Z</cp:lastPrinted>
  <dcterms:created xsi:type="dcterms:W3CDTF">2023-09-11T08:09:54Z</dcterms:created>
  <dcterms:modified xsi:type="dcterms:W3CDTF">2023-09-11T14:36:41Z</dcterms:modified>
  <cp:category/>
  <cp:version/>
  <cp:contentType/>
  <cp:contentStatus/>
</cp:coreProperties>
</file>